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aditeľ\Desktop\"/>
    </mc:Choice>
  </mc:AlternateContent>
  <bookViews>
    <workbookView xWindow="0" yWindow="0" windowWidth="28800" windowHeight="123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18" i="1"/>
  <c r="E15" i="1"/>
  <c r="E12" i="1"/>
  <c r="G12" i="1" s="1"/>
  <c r="E7" i="1"/>
  <c r="G7" i="1" s="1"/>
  <c r="E8" i="1"/>
  <c r="G8" i="1" s="1"/>
  <c r="E9" i="1"/>
  <c r="G9" i="1" s="1"/>
  <c r="C6" i="1"/>
  <c r="E6" i="1" s="1"/>
</calcChain>
</file>

<file path=xl/sharedStrings.xml><?xml version="1.0" encoding="utf-8"?>
<sst xmlns="http://schemas.openxmlformats.org/spreadsheetml/2006/main" count="22" uniqueCount="18">
  <si>
    <t>Celodenná strava</t>
  </si>
  <si>
    <t>Desiata</t>
  </si>
  <si>
    <t>Obed</t>
  </si>
  <si>
    <t>Olovrant</t>
  </si>
  <si>
    <t>Predškoláci</t>
  </si>
  <si>
    <t>1-4 ročník</t>
  </si>
  <si>
    <t>5-9 ročník</t>
  </si>
  <si>
    <t>3.pásmo</t>
  </si>
  <si>
    <t>Materská škola</t>
  </si>
  <si>
    <t>2.pásmo</t>
  </si>
  <si>
    <t>finančné pásmo na nákup potravín v EUR</t>
  </si>
  <si>
    <t>Dospelí</t>
  </si>
  <si>
    <t>Rozdiel v EUR</t>
  </si>
  <si>
    <t>Počet Stravníkov</t>
  </si>
  <si>
    <t>Kategoria</t>
  </si>
  <si>
    <t>Spolu nárast</t>
  </si>
  <si>
    <t>Dotácia na obedy školské zariadenie na 1 mesiac</t>
  </si>
  <si>
    <t>Nárast v EUR mesačne cca 22 obedov na 1 stravníka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</si>
</sst>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4" fillId="3" borderId="0" xfId="0" applyFont="1" applyFill="1" applyAlignment="1">
      <alignment horizontal="justify" vertical="center"/>
    </xf>
    <xf numFmtId="0" fontId="4" fillId="4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justify" vertical="center"/>
    </xf>
    <xf numFmtId="0" fontId="4" fillId="6" borderId="0" xfId="0" applyFont="1" applyFill="1" applyAlignment="1">
      <alignment horizontal="justify" vertical="center"/>
    </xf>
    <xf numFmtId="0" fontId="4" fillId="7" borderId="0" xfId="0" applyFont="1" applyFill="1" applyAlignment="1">
      <alignment horizontal="justify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>
      <selection activeCell="G29" sqref="G29"/>
    </sheetView>
  </sheetViews>
  <sheetFormatPr defaultRowHeight="15" x14ac:dyDescent="0.25"/>
  <cols>
    <col min="1" max="1" width="3.28515625" customWidth="1"/>
    <col min="2" max="2" width="24.28515625" customWidth="1"/>
    <col min="3" max="3" width="13.42578125" customWidth="1"/>
    <col min="4" max="4" width="12.85546875" customWidth="1"/>
    <col min="6" max="6" width="9.5703125" customWidth="1"/>
    <col min="7" max="7" width="23.85546875" customWidth="1"/>
  </cols>
  <sheetData>
    <row r="1" spans="2:7" ht="15.75" x14ac:dyDescent="0.25">
      <c r="B1" s="2" t="s">
        <v>16</v>
      </c>
    </row>
    <row r="2" spans="2:7" x14ac:dyDescent="0.25">
      <c r="C2" s="3"/>
      <c r="D2" s="3"/>
    </row>
    <row r="3" spans="2:7" ht="27" customHeight="1" x14ac:dyDescent="0.25">
      <c r="B3" s="9" t="s">
        <v>14</v>
      </c>
      <c r="C3" s="20" t="s">
        <v>10</v>
      </c>
      <c r="D3" s="21"/>
      <c r="E3" s="10" t="s">
        <v>12</v>
      </c>
      <c r="F3" s="10" t="s">
        <v>13</v>
      </c>
      <c r="G3" s="10" t="s">
        <v>17</v>
      </c>
    </row>
    <row r="4" spans="2:7" x14ac:dyDescent="0.25">
      <c r="B4" s="4"/>
      <c r="C4" s="22" t="s">
        <v>9</v>
      </c>
      <c r="D4" s="23" t="s">
        <v>7</v>
      </c>
      <c r="E4" s="4"/>
      <c r="F4" s="4"/>
      <c r="G4" s="4"/>
    </row>
    <row r="5" spans="2:7" x14ac:dyDescent="0.25">
      <c r="B5" s="11" t="s">
        <v>8</v>
      </c>
    </row>
    <row r="6" spans="2:7" x14ac:dyDescent="0.25">
      <c r="B6" s="5" t="s">
        <v>0</v>
      </c>
      <c r="C6" s="4">
        <f>SUM(C7:C9)</f>
        <v>1.45</v>
      </c>
      <c r="D6" s="4">
        <v>1.54</v>
      </c>
      <c r="E6" s="4">
        <f>D6-C6</f>
        <v>9.000000000000008E-2</v>
      </c>
      <c r="F6" s="17"/>
      <c r="G6" s="25">
        <v>2.98</v>
      </c>
    </row>
    <row r="7" spans="2:7" x14ac:dyDescent="0.25">
      <c r="B7" s="5" t="s">
        <v>1</v>
      </c>
      <c r="C7" s="4">
        <v>0.36</v>
      </c>
      <c r="D7" s="4">
        <v>0.38</v>
      </c>
      <c r="E7" s="4">
        <f>D7-C7</f>
        <v>2.0000000000000018E-2</v>
      </c>
      <c r="F7" s="17"/>
      <c r="G7" s="4">
        <f t="shared" ref="G7:G9" si="0">F7*E7</f>
        <v>0</v>
      </c>
    </row>
    <row r="8" spans="2:7" x14ac:dyDescent="0.25">
      <c r="B8" s="5" t="s">
        <v>2</v>
      </c>
      <c r="C8" s="4">
        <v>0.85</v>
      </c>
      <c r="D8" s="4">
        <v>0.9</v>
      </c>
      <c r="E8" s="4">
        <f>D8-C8</f>
        <v>5.0000000000000044E-2</v>
      </c>
      <c r="F8" s="17"/>
      <c r="G8" s="4">
        <f t="shared" si="0"/>
        <v>0</v>
      </c>
    </row>
    <row r="9" spans="2:7" x14ac:dyDescent="0.25">
      <c r="B9" s="5" t="s">
        <v>3</v>
      </c>
      <c r="C9" s="4">
        <v>0.24</v>
      </c>
      <c r="D9" s="4">
        <v>0.26</v>
      </c>
      <c r="E9" s="4">
        <f>D9-C9</f>
        <v>2.0000000000000018E-2</v>
      </c>
      <c r="F9" s="17"/>
      <c r="G9" s="4">
        <f t="shared" si="0"/>
        <v>0</v>
      </c>
    </row>
    <row r="10" spans="2:7" x14ac:dyDescent="0.25">
      <c r="B10" s="1"/>
      <c r="F10" s="18"/>
    </row>
    <row r="11" spans="2:7" x14ac:dyDescent="0.25">
      <c r="B11" s="12" t="s">
        <v>4</v>
      </c>
      <c r="F11" s="18"/>
    </row>
    <row r="12" spans="2:7" x14ac:dyDescent="0.25">
      <c r="B12" s="5" t="s">
        <v>2</v>
      </c>
      <c r="C12" s="16">
        <v>1.2</v>
      </c>
      <c r="D12" s="24">
        <v>1.3</v>
      </c>
      <c r="E12" s="4">
        <f>D12-C12</f>
        <v>0.10000000000000009</v>
      </c>
      <c r="F12" s="17"/>
      <c r="G12" s="25">
        <f t="shared" ref="G12" si="1">F12*E12</f>
        <v>0</v>
      </c>
    </row>
    <row r="13" spans="2:7" x14ac:dyDescent="0.25">
      <c r="B13" s="1"/>
      <c r="F13" s="18"/>
    </row>
    <row r="14" spans="2:7" x14ac:dyDescent="0.25">
      <c r="B14" s="13" t="s">
        <v>5</v>
      </c>
      <c r="F14" s="18"/>
    </row>
    <row r="15" spans="2:7" x14ac:dyDescent="0.25">
      <c r="B15" s="5" t="s">
        <v>2</v>
      </c>
      <c r="C15" s="16">
        <v>1.1499999999999999</v>
      </c>
      <c r="D15" s="24">
        <v>1.21</v>
      </c>
      <c r="E15" s="4">
        <f>D15-C15</f>
        <v>6.0000000000000053E-2</v>
      </c>
      <c r="F15" s="17"/>
      <c r="G15" s="25">
        <v>2.3199999999999998</v>
      </c>
    </row>
    <row r="16" spans="2:7" x14ac:dyDescent="0.25">
      <c r="B16" s="1"/>
      <c r="F16" s="18"/>
    </row>
    <row r="17" spans="2:7" x14ac:dyDescent="0.25">
      <c r="B17" s="14" t="s">
        <v>6</v>
      </c>
      <c r="F17" s="18"/>
    </row>
    <row r="18" spans="2:7" x14ac:dyDescent="0.25">
      <c r="B18" s="5" t="s">
        <v>2</v>
      </c>
      <c r="C18" s="16">
        <v>1.23</v>
      </c>
      <c r="D18" s="24">
        <v>1.3</v>
      </c>
      <c r="E18" s="4">
        <f>D18-C18</f>
        <v>7.0000000000000062E-2</v>
      </c>
      <c r="F18" s="17"/>
      <c r="G18" s="25">
        <v>2.54</v>
      </c>
    </row>
    <row r="19" spans="2:7" x14ac:dyDescent="0.25">
      <c r="B19" s="1"/>
      <c r="F19" s="18"/>
    </row>
    <row r="20" spans="2:7" x14ac:dyDescent="0.25">
      <c r="B20" s="15" t="s">
        <v>11</v>
      </c>
      <c r="F20" s="18"/>
    </row>
    <row r="21" spans="2:7" x14ac:dyDescent="0.25">
      <c r="B21" s="5" t="s">
        <v>2</v>
      </c>
      <c r="C21" s="16">
        <v>1.21</v>
      </c>
      <c r="D21" s="24">
        <v>1.33</v>
      </c>
      <c r="E21" s="4">
        <f>D21-C21</f>
        <v>0.12000000000000011</v>
      </c>
      <c r="F21" s="17"/>
      <c r="G21" s="25">
        <v>3.64</v>
      </c>
    </row>
    <row r="22" spans="2:7" x14ac:dyDescent="0.25">
      <c r="B22" s="1"/>
      <c r="F22" s="18"/>
    </row>
    <row r="23" spans="2:7" x14ac:dyDescent="0.25">
      <c r="B23" s="6" t="s">
        <v>15</v>
      </c>
      <c r="C23" s="7"/>
      <c r="D23" s="7"/>
      <c r="E23" s="7"/>
      <c r="F23" s="19"/>
      <c r="G23" s="8"/>
    </row>
  </sheetData>
  <mergeCells count="1">
    <mergeCell ref="C3:D3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Riaditeľ</cp:lastModifiedBy>
  <cp:lastPrinted>2022-04-22T07:40:05Z</cp:lastPrinted>
  <dcterms:created xsi:type="dcterms:W3CDTF">2022-04-21T13:21:31Z</dcterms:created>
  <dcterms:modified xsi:type="dcterms:W3CDTF">2022-04-29T11:32:21Z</dcterms:modified>
</cp:coreProperties>
</file>